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04A48B47-10B2-4FF1-BCF4-B3ACD7BFE7A5}" xr6:coauthVersionLast="45" xr6:coauthVersionMax="45" xr10:uidLastSave="{00000000-0000-0000-0000-000000000000}"/>
  <bookViews>
    <workbookView xWindow="-120" yWindow="-120" windowWidth="24240" windowHeight="13140" xr2:uid="{B8752819-AD04-48DE-B917-6E421BAF05E6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</calcChain>
</file>

<file path=xl/sharedStrings.xml><?xml version="1.0" encoding="utf-8"?>
<sst xmlns="http://schemas.openxmlformats.org/spreadsheetml/2006/main" count="84" uniqueCount="43">
  <si>
    <t xml:space="preserve"> القسم الأول: إنتاج المصايد الطبيعية بحسب المصدر و الأصناف</t>
  </si>
  <si>
    <t>SECTION ONE  FISH CAPTURE PRODUCTION by AREA AND SPECIES</t>
  </si>
  <si>
    <t>جدول  (15)  إنتاج المصايد الطبيعية بحسب المصدر و الأصناف  فى العراق</t>
  </si>
  <si>
    <t>TABLE 15   Fish Capture Production  in Iraq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</si>
  <si>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</si>
  <si>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</si>
  <si>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</si>
  <si>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</si>
  <si>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</si>
  <si>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</si>
  <si>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</si>
  <si>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</si>
  <si>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</si>
  <si>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بياح</t>
  </si>
  <si>
    <t xml:space="preserve">غ.م </t>
  </si>
  <si>
    <t>صبور</t>
  </si>
  <si>
    <t>روبيان</t>
  </si>
  <si>
    <t>زبيدي</t>
  </si>
  <si>
    <t>نويبي</t>
  </si>
  <si>
    <t>هامور</t>
  </si>
  <si>
    <t>مزلك</t>
  </si>
  <si>
    <t>حف</t>
  </si>
  <si>
    <t>طعطعو</t>
  </si>
  <si>
    <t>شانك</t>
  </si>
  <si>
    <t>ضلع</t>
  </si>
  <si>
    <t>وهر</t>
  </si>
  <si>
    <t>اخرى</t>
  </si>
  <si>
    <t>ثانياّ القشريات</t>
  </si>
  <si>
    <t xml:space="preserve">جمبرى  </t>
  </si>
  <si>
    <t>متنوع</t>
  </si>
  <si>
    <t>مياه عذبة (Fresh)</t>
  </si>
  <si>
    <t>بني</t>
  </si>
  <si>
    <t>قطان</t>
  </si>
  <si>
    <t>شبوط</t>
  </si>
  <si>
    <t>شلك</t>
  </si>
  <si>
    <t>كارب</t>
  </si>
  <si>
    <t>حمري</t>
  </si>
  <si>
    <t>خشني</t>
  </si>
  <si>
    <t>جري</t>
  </si>
  <si>
    <t>بلطي</t>
  </si>
  <si>
    <t>انواع اخرى</t>
  </si>
  <si>
    <t>مياه شروب (Brackish)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</si>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</sst>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5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0" fontId="1" fillId="0" borderId="0" xfId="0" applyFont="1" applyAlignment="1">
      <alignment readingOrder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0" fontId="2" fillId="2" borderId="5" xfId="0" applyFont="1" applyFill="1" applyBorder="1" applyAlignment="1">
      <alignment horizontal="center" vertical="center" textRotation="90" wrapText="1" readingOrder="2"/>
    </xf>
    <xf numFmtId="0" fontId="4" fillId="0" borderId="7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0" fontId="5" fillId="0" borderId="2" xfId="0" applyFont="1" applyBorder="1" applyAlignment="1">
      <alignment readingOrder="2"/>
    </xf>
    <xf numFmtId="0" fontId="5" fillId="0" borderId="3" xfId="0" applyFont="1" applyBorder="1" applyAlignment="1">
      <alignment readingOrder="2"/>
    </xf>
    <xf numFmtId="0" fontId="5" fillId="0" borderId="4" xfId="0" applyFont="1" applyBorder="1" applyAlignment="1">
      <alignment readingOrder="2"/>
    </xf>
    <xf numFmtId="0" fontId="4" fillId="0" borderId="13" xfId="0" applyFont="1" applyBorder="1" applyAlignment="1">
      <alignment horizontal="center" readingOrder="2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readingOrder="1"/>
    </xf>
    <xf numFmtId="0" fontId="4" fillId="0" borderId="15" xfId="0" applyFont="1" applyBorder="1" applyAlignment="1">
      <alignment horizontal="center" readingOrder="1"/>
    </xf>
    <xf numFmtId="0" fontId="2" fillId="2" borderId="6" xfId="0" applyFont="1" applyFill="1" applyBorder="1" applyAlignment="1">
      <alignment horizontal="center" vertical="center" textRotation="90" wrapText="1" readingOrder="2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readingOrder="1"/>
    </xf>
    <xf numFmtId="0" fontId="4" fillId="0" borderId="24" xfId="0" applyFont="1" applyBorder="1" applyAlignment="1">
      <alignment horizontal="center" readingOrder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 readingOrder="2"/>
    </xf>
    <xf numFmtId="2" fontId="1" fillId="0" borderId="25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9F71-FFB0-491A-B4DF-594357CCDCD4}">
  <dimension ref="C1:H43"/>
  <sheetViews>
    <sheetView rightToLeft="1" tabSelected="1" topLeftCell="C32" workbookViewId="0">
      <selection activeCell="A45" sqref="A45:XFD514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G3" t="s">
        <v>5</v>
      </c>
    </row>
    <row r="4" spans="3:8" ht="16.5" thickBot="1">
      <c r="C4" s="1" t="s">
        <v>6</v>
      </c>
      <c r="D4" s="1" t="s">
        <v>7</v>
      </c>
      <c r="E4" s="2" t="s">
        <v>8</v>
      </c>
      <c r="F4" s="3"/>
      <c r="G4" s="4"/>
      <c r="H4" s="5"/>
    </row>
    <row r="5" spans="3:8" ht="16.5" thickBot="1">
      <c r="C5" s="6"/>
      <c r="D5" s="6"/>
      <c r="E5" s="7" t="s">
        <v>9</v>
      </c>
      <c r="F5" s="8"/>
      <c r="G5" s="9"/>
      <c r="H5" s="10"/>
    </row>
    <row r="6" spans="3:8" ht="16.5" thickBot="1">
      <c r="C6" s="11" t="s">
        <v>10</v>
      </c>
      <c r="D6" s="12" t="s">
        <v>11</v>
      </c>
      <c r="E6" s="13">
        <v>2015</v>
      </c>
      <c r="F6" s="13">
        <v>2016</v>
      </c>
      <c r="G6" s="13">
        <v>2017</v>
      </c>
    </row>
    <row r="7" spans="3:8" ht="14.25" customHeight="1">
      <c r="C7" s="14" t="s">
        <v>12</v>
      </c>
      <c r="D7" s="15" t="s">
        <v>13</v>
      </c>
      <c r="E7" s="16">
        <v>1208</v>
      </c>
      <c r="F7" s="17" t="s">
        <v>14</v>
      </c>
      <c r="G7" s="18" t="s">
        <v>14</v>
      </c>
    </row>
    <row r="8" spans="3:8" ht="15.75">
      <c r="C8" s="19"/>
      <c r="D8" s="15" t="s">
        <v>15</v>
      </c>
      <c r="E8" s="16">
        <v>153</v>
      </c>
      <c r="F8" s="17">
        <v>552.21500000000003</v>
      </c>
      <c r="G8" s="18">
        <v>1718.25</v>
      </c>
    </row>
    <row r="9" spans="3:8" ht="15.75">
      <c r="C9" s="19"/>
      <c r="D9" s="15" t="s">
        <v>16</v>
      </c>
      <c r="E9" s="16">
        <v>430</v>
      </c>
      <c r="F9" s="17" t="s">
        <v>14</v>
      </c>
      <c r="G9" s="18" t="s">
        <v>14</v>
      </c>
    </row>
    <row r="10" spans="3:8" ht="21.75" customHeight="1">
      <c r="C10" s="19"/>
      <c r="D10" s="15" t="s">
        <v>17</v>
      </c>
      <c r="E10" s="16">
        <v>28</v>
      </c>
      <c r="F10" s="17">
        <v>82</v>
      </c>
      <c r="G10" s="18">
        <v>63</v>
      </c>
    </row>
    <row r="11" spans="3:8" ht="15.75">
      <c r="C11" s="19"/>
      <c r="D11" s="15" t="s">
        <v>18</v>
      </c>
      <c r="E11" s="16">
        <v>107</v>
      </c>
      <c r="F11" s="17">
        <v>105.87</v>
      </c>
      <c r="G11" s="18">
        <v>182.4</v>
      </c>
    </row>
    <row r="12" spans="3:8" ht="15.75">
      <c r="C12" s="19"/>
      <c r="D12" s="15" t="s">
        <v>19</v>
      </c>
      <c r="E12" s="16">
        <v>75</v>
      </c>
      <c r="F12" s="17">
        <v>105.2</v>
      </c>
      <c r="G12" s="18">
        <v>191.8</v>
      </c>
    </row>
    <row r="13" spans="3:8" ht="15.75">
      <c r="C13" s="19"/>
      <c r="D13" s="15" t="s">
        <v>20</v>
      </c>
      <c r="E13" s="16">
        <v>67</v>
      </c>
      <c r="F13" s="17">
        <v>88.6</v>
      </c>
      <c r="G13" s="18">
        <v>143.5</v>
      </c>
    </row>
    <row r="14" spans="3:8" ht="15.75">
      <c r="C14" s="19"/>
      <c r="D14" s="15" t="s">
        <v>21</v>
      </c>
      <c r="E14" s="16">
        <v>215</v>
      </c>
      <c r="F14" s="17">
        <v>123</v>
      </c>
      <c r="G14" s="18">
        <v>171</v>
      </c>
    </row>
    <row r="15" spans="3:8" ht="15.75">
      <c r="C15" s="19"/>
      <c r="D15" s="15" t="s">
        <v>22</v>
      </c>
      <c r="E15" s="16">
        <v>0</v>
      </c>
      <c r="F15" s="17" t="s">
        <v>14</v>
      </c>
      <c r="G15" s="18" t="s">
        <v>14</v>
      </c>
    </row>
    <row r="16" spans="3:8" ht="15.75">
      <c r="C16" s="19"/>
      <c r="D16" s="15" t="s">
        <v>23</v>
      </c>
      <c r="E16" s="16">
        <v>1070</v>
      </c>
      <c r="F16" s="17">
        <v>765.65</v>
      </c>
      <c r="G16" s="18">
        <v>550.70000000000005</v>
      </c>
    </row>
    <row r="17" spans="3:7" ht="15.75">
      <c r="C17" s="19"/>
      <c r="D17" s="20" t="s">
        <v>24</v>
      </c>
      <c r="E17" s="16">
        <v>70</v>
      </c>
      <c r="F17" s="17">
        <v>46</v>
      </c>
      <c r="G17" s="18">
        <v>42</v>
      </c>
    </row>
    <row r="18" spans="3:7">
      <c r="C18" s="19"/>
      <c r="D18" s="20" t="s">
        <v>25</v>
      </c>
      <c r="E18" s="17" t="s">
        <v>14</v>
      </c>
      <c r="F18" s="17">
        <v>61</v>
      </c>
      <c r="G18" s="18">
        <v>57</v>
      </c>
    </row>
    <row r="19" spans="3:7">
      <c r="C19" s="19"/>
      <c r="D19" s="20" t="s">
        <v>13</v>
      </c>
      <c r="E19" s="17" t="s">
        <v>14</v>
      </c>
      <c r="F19" s="17">
        <v>926.7</v>
      </c>
      <c r="G19" s="18">
        <v>920.6</v>
      </c>
    </row>
    <row r="20" spans="3:7" ht="15.75" thickBot="1">
      <c r="C20" s="19"/>
      <c r="D20" s="21" t="s">
        <v>26</v>
      </c>
      <c r="E20" s="22" t="s">
        <v>14</v>
      </c>
      <c r="F20" s="22">
        <v>1612</v>
      </c>
      <c r="G20" s="23">
        <v>2546</v>
      </c>
    </row>
    <row r="21" spans="3:7" ht="16.5" thickBot="1">
      <c r="C21" s="19"/>
      <c r="D21" s="24" t="s">
        <v>27</v>
      </c>
      <c r="E21" s="25"/>
      <c r="F21" s="25"/>
      <c r="G21" s="26"/>
    </row>
    <row r="22" spans="3:7" ht="15.75">
      <c r="C22" s="19"/>
      <c r="D22" s="27" t="s">
        <v>28</v>
      </c>
      <c r="E22" s="28"/>
      <c r="F22" s="29">
        <v>692</v>
      </c>
      <c r="G22" s="30">
        <v>1319</v>
      </c>
    </row>
    <row r="23" spans="3:7" ht="16.5" thickBot="1">
      <c r="C23" s="31"/>
      <c r="D23" s="32" t="s">
        <v>29</v>
      </c>
      <c r="E23" s="33">
        <v>1333</v>
      </c>
      <c r="F23" s="22" t="s">
        <v>14</v>
      </c>
      <c r="G23" s="23" t="s">
        <v>14</v>
      </c>
    </row>
    <row r="24" spans="3:7" ht="16.5" customHeight="1">
      <c r="C24" s="14" t="s">
        <v>30</v>
      </c>
      <c r="D24" s="34" t="s">
        <v>31</v>
      </c>
      <c r="E24" s="35">
        <v>91</v>
      </c>
      <c r="F24" s="36">
        <v>386.39</v>
      </c>
      <c r="G24" s="37">
        <v>749.83299999999997</v>
      </c>
    </row>
    <row r="25" spans="3:7" ht="15.75">
      <c r="C25" s="19"/>
      <c r="D25" s="38" t="s">
        <v>32</v>
      </c>
      <c r="E25" s="15">
        <v>91</v>
      </c>
      <c r="F25" s="39">
        <v>318.2</v>
      </c>
      <c r="G25" s="40">
        <v>227.83099999999999</v>
      </c>
    </row>
    <row r="26" spans="3:7" ht="15.75">
      <c r="C26" s="19"/>
      <c r="D26" s="38" t="s">
        <v>33</v>
      </c>
      <c r="E26" s="15">
        <v>42</v>
      </c>
      <c r="F26" s="39">
        <v>174.78</v>
      </c>
      <c r="G26" s="40">
        <v>179.345</v>
      </c>
    </row>
    <row r="27" spans="3:7" ht="15.75">
      <c r="C27" s="19"/>
      <c r="D27" s="38" t="s">
        <v>34</v>
      </c>
      <c r="E27" s="15">
        <v>86</v>
      </c>
      <c r="F27" s="39">
        <v>565.86500000000001</v>
      </c>
      <c r="G27" s="40">
        <v>668.13</v>
      </c>
    </row>
    <row r="28" spans="3:7" ht="15.75">
      <c r="C28" s="19"/>
      <c r="D28" s="38" t="s">
        <v>35</v>
      </c>
      <c r="E28" s="15">
        <v>14615</v>
      </c>
      <c r="F28" s="17" t="s">
        <v>14</v>
      </c>
      <c r="G28" s="18" t="s">
        <v>14</v>
      </c>
    </row>
    <row r="29" spans="3:7" ht="15.75">
      <c r="C29" s="19"/>
      <c r="D29" s="38" t="s">
        <v>36</v>
      </c>
      <c r="E29" s="15">
        <v>660</v>
      </c>
      <c r="F29" s="39">
        <v>670.28</v>
      </c>
      <c r="G29" s="40">
        <v>5090.0140000000001</v>
      </c>
    </row>
    <row r="30" spans="3:7" ht="15.75">
      <c r="C30" s="19"/>
      <c r="D30" s="38" t="s">
        <v>37</v>
      </c>
      <c r="E30" s="15">
        <v>2142</v>
      </c>
      <c r="F30" s="39">
        <v>4429.3999999999996</v>
      </c>
      <c r="G30" s="40">
        <v>1206.6849999999999</v>
      </c>
    </row>
    <row r="31" spans="3:7" ht="15.75">
      <c r="C31" s="19"/>
      <c r="D31" s="41" t="s">
        <v>38</v>
      </c>
      <c r="E31" s="15">
        <v>1509</v>
      </c>
      <c r="F31" s="39">
        <v>1254.08</v>
      </c>
      <c r="G31" s="40">
        <v>2752.38</v>
      </c>
    </row>
    <row r="32" spans="3:7" ht="16.5" customHeight="1">
      <c r="C32" s="19"/>
      <c r="D32" s="42" t="s">
        <v>39</v>
      </c>
      <c r="E32" s="43" t="s">
        <v>14</v>
      </c>
      <c r="F32" s="39">
        <v>999.36</v>
      </c>
      <c r="G32" s="40">
        <v>1055.345</v>
      </c>
    </row>
    <row r="33" spans="3:7" ht="16.5" thickBot="1">
      <c r="C33" s="31"/>
      <c r="D33" s="44" t="s">
        <v>40</v>
      </c>
      <c r="E33" s="45">
        <v>816</v>
      </c>
      <c r="F33" s="46">
        <v>1599.14</v>
      </c>
      <c r="G33" s="47">
        <v>2423.1729999999998</v>
      </c>
    </row>
    <row r="34" spans="3:7" ht="15" customHeight="1">
      <c r="C34" s="14" t="s">
        <v>41</v>
      </c>
      <c r="D34" s="48" t="s">
        <v>31</v>
      </c>
      <c r="E34" s="49">
        <v>401</v>
      </c>
      <c r="F34" s="50" t="s">
        <v>14</v>
      </c>
      <c r="G34" s="51" t="s">
        <v>14</v>
      </c>
    </row>
    <row r="35" spans="3:7" ht="15.75">
      <c r="C35" s="19"/>
      <c r="D35" s="15" t="s">
        <v>32</v>
      </c>
      <c r="E35" s="52">
        <v>165</v>
      </c>
      <c r="F35" s="17" t="s">
        <v>14</v>
      </c>
      <c r="G35" s="18" t="s">
        <v>14</v>
      </c>
    </row>
    <row r="36" spans="3:7" ht="15.75">
      <c r="C36" s="19"/>
      <c r="D36" s="15" t="s">
        <v>33</v>
      </c>
      <c r="E36" s="52">
        <v>91</v>
      </c>
      <c r="F36" s="17" t="s">
        <v>14</v>
      </c>
      <c r="G36" s="18" t="s">
        <v>14</v>
      </c>
    </row>
    <row r="37" spans="3:7" ht="15.75">
      <c r="C37" s="19"/>
      <c r="D37" s="15" t="s">
        <v>34</v>
      </c>
      <c r="E37" s="52">
        <v>4062</v>
      </c>
      <c r="F37" s="17" t="s">
        <v>14</v>
      </c>
      <c r="G37" s="18" t="s">
        <v>14</v>
      </c>
    </row>
    <row r="38" spans="3:7" ht="15.75">
      <c r="C38" s="19"/>
      <c r="D38" s="15" t="s">
        <v>35</v>
      </c>
      <c r="E38" s="52">
        <v>782</v>
      </c>
      <c r="F38" s="17" t="s">
        <v>14</v>
      </c>
      <c r="G38" s="18" t="s">
        <v>14</v>
      </c>
    </row>
    <row r="39" spans="3:7" ht="15.75">
      <c r="C39" s="19"/>
      <c r="D39" s="15" t="s">
        <v>36</v>
      </c>
      <c r="E39" s="52">
        <v>532</v>
      </c>
      <c r="F39" s="17" t="s">
        <v>14</v>
      </c>
      <c r="G39" s="18" t="s">
        <v>14</v>
      </c>
    </row>
    <row r="40" spans="3:7" ht="15.75">
      <c r="C40" s="19"/>
      <c r="D40" s="15" t="s">
        <v>37</v>
      </c>
      <c r="E40" s="52">
        <v>2157</v>
      </c>
      <c r="F40" s="17" t="s">
        <v>14</v>
      </c>
      <c r="G40" s="18" t="s">
        <v>14</v>
      </c>
    </row>
    <row r="41" spans="3:7" ht="15.75">
      <c r="C41" s="19"/>
      <c r="D41" s="15" t="s">
        <v>38</v>
      </c>
      <c r="E41" s="52">
        <v>530</v>
      </c>
      <c r="F41" s="17" t="s">
        <v>14</v>
      </c>
      <c r="G41" s="18" t="s">
        <v>14</v>
      </c>
    </row>
    <row r="42" spans="3:7" ht="16.5" thickBot="1">
      <c r="C42" s="31"/>
      <c r="D42" s="32" t="s">
        <v>40</v>
      </c>
      <c r="E42" s="53">
        <v>1094</v>
      </c>
      <c r="F42" s="22" t="s">
        <v>14</v>
      </c>
      <c r="G42" s="23" t="s">
        <v>14</v>
      </c>
    </row>
    <row r="43" spans="3:7" ht="16.5" thickBot="1">
      <c r="C43" s="54" t="s">
        <v>42</v>
      </c>
      <c r="D43" s="55"/>
      <c r="E43" s="55">
        <f>SUM(E7:E42)</f>
        <v>34622</v>
      </c>
      <c r="F43" s="55">
        <f t="shared" ref="F43:G43" si="0">SUM(F7:F42)</f>
        <v>15557.73</v>
      </c>
      <c r="G43" s="55">
        <f t="shared" si="0"/>
        <v>22257.985999999997</v>
      </c>
    </row>
  </sheetData>
  <mergeCells count="7">
    <mergeCell ref="C34:C42"/>
    <mergeCell ref="C4:C5"/>
    <mergeCell ref="D4:D5"/>
    <mergeCell ref="E4:G4"/>
    <mergeCell ref="E5:G5"/>
    <mergeCell ref="C7:C23"/>
    <mergeCell ref="C24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2021-08-29T10:51:10Z</dcterms:created>
  <dcterms:modified xsi:type="dcterms:W3CDTF">2021-08-29T10:51:21Z</dcterms:modified>
</cp:coreProperties>
</file>