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83EFA959-E658-4E33-8ED7-4327B988509C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<sst xmlns="http://schemas.openxmlformats.org/spreadsheetml/2006/main" count="24" uniqueCount="21">
  <si>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</si>
  <si>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</si>
  <si>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</si>
  <si>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</si>
  <si>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</si>
  <si>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</si>
  <si>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</si>
  <si>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تونس</t>
  </si>
  <si>
    <t>Tunisia</t>
  </si>
  <si>
    <t>مصر</t>
  </si>
  <si>
    <t>المغرب</t>
  </si>
  <si>
    <t>Morocco</t>
  </si>
  <si>
    <t>موريتانيا</t>
  </si>
  <si>
    <t>Mauritania</t>
  </si>
  <si>
    <t>غ.م</t>
  </si>
  <si>
    <t>Rest of the world</t>
  </si>
  <si>
    <t>الجملة</t>
  </si>
  <si>
    <t>Total</t>
  </si>
  <si>
    <t>باقي دول  العالم</t>
  </si>
  <si>
    <t>جدول  86  الواردات من الأسماك (الجزائر)</t>
  </si>
  <si>
    <t>TABLE (86)Fish  Imports ( Algeria)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</si>
</sst>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  <font>
      <b/>
      <sz val="14"/>
      <name val="Arabic Transparent"/>
      <charset val="178"/>
    </font>
    <font>
      <sz val="11"/>
      <name val="Times New Roman"/>
      <family val="1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5" fillId="0" borderId="10" xfId="0" applyFont="1" applyBorder="1" applyAlignment="1">
      <alignment horizontal="right" vertical="top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right" vertical="top" wrapText="1" readingOrder="2"/>
    </xf>
    <xf numFmtId="0" fontId="7" fillId="2" borderId="8" xfId="0" applyFont="1" applyFill="1" applyBorder="1" applyAlignment="1">
      <alignment horizontal="center" vertical="top" wrapText="1" readingOrder="2"/>
    </xf>
    <xf numFmtId="164" fontId="8" fillId="0" borderId="7" xfId="0" applyNumberFormat="1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 wrapText="1" readingOrder="2"/>
    </xf>
    <xf numFmtId="164" fontId="9" fillId="0" borderId="4" xfId="0" applyNumberFormat="1" applyFont="1" applyBorder="1" applyAlignment="1">
      <alignment horizontal="center" vertical="top" wrapText="1" readingOrder="2"/>
    </xf>
    <xf numFmtId="164" fontId="8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readingOrder="2"/>
    </xf>
    <xf numFmtId="2" fontId="2" fillId="0" borderId="0" xfId="0" applyNumberFormat="1" applyFont="1" applyAlignment="1">
      <alignment horizontal="center" readingOrder="2"/>
    </xf>
    <xf numFmtId="0" fontId="10" fillId="0" borderId="10" xfId="0" applyFont="1" applyBorder="1" applyAlignment="1">
      <alignment horizontal="right" vertical="top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J13"/>
  <sheetViews>
    <sheetView rightToLeft="1" tabSelected="1" workbookViewId="0">
      <selection activeCell="M19" sqref="M19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19</v>
      </c>
      <c r="F3" t="s">
        <v>20</v>
      </c>
    </row>
    <row r="4" spans="1:6" ht="15.75" thickBot="1">
      <c r="A4" t="s">
        <v>0</v>
      </c>
      <c r="D4" t="s">
        <v>1</v>
      </c>
      <c r="F4" t="s">
        <v>2</v>
      </c>
    </row>
    <row r="5" spans="1:6" ht="20.25" thickBot="1">
      <c r="A5" s="11"/>
      <c r="B5" s="21">
        <v>2016</v>
      </c>
      <c r="C5" s="22"/>
      <c r="D5" s="21">
        <v>2017</v>
      </c>
      <c r="E5" s="22"/>
      <c r="F5" s="23" t="s">
        <v>4</v>
      </c>
    </row>
    <row r="6" spans="1:6" ht="19.5" customHeight="1" thickBot="1">
      <c r="A6" s="9" t="s">
        <v>3</v>
      </c>
      <c r="B6" s="1" t="s">
        <v>5</v>
      </c>
      <c r="C6" s="2" t="s">
        <v>6</v>
      </c>
      <c r="D6" s="1" t="s">
        <v>5</v>
      </c>
      <c r="E6" s="2" t="s">
        <v>6</v>
      </c>
      <c r="F6" s="24"/>
    </row>
    <row r="7" spans="1:6" ht="16.5" thickBot="1">
      <c r="A7" s="10" t="s">
        <v>7</v>
      </c>
      <c r="B7" s="13">
        <v>1650.2329999999999</v>
      </c>
      <c r="C7" s="13">
        <v>2670.9889700000003</v>
      </c>
      <c r="D7" s="15">
        <v>429.964</v>
      </c>
      <c r="E7" s="16">
        <v>491.06116479000002</v>
      </c>
      <c r="F7" s="7" t="s">
        <v>8</v>
      </c>
    </row>
    <row r="8" spans="1:6" ht="16.5" thickBot="1">
      <c r="A8" s="20" t="s">
        <v>9</v>
      </c>
      <c r="B8" s="4" t="s">
        <v>14</v>
      </c>
      <c r="C8" s="4" t="s">
        <v>14</v>
      </c>
      <c r="D8" s="15">
        <v>0.5</v>
      </c>
      <c r="E8" s="16">
        <v>0.59407564000000002</v>
      </c>
      <c r="F8" s="7"/>
    </row>
    <row r="9" spans="1:6" ht="16.5" thickBot="1">
      <c r="A9" s="10" t="s">
        <v>10</v>
      </c>
      <c r="B9" s="13">
        <v>3793.7860000000001</v>
      </c>
      <c r="C9" s="13">
        <v>4724.26818</v>
      </c>
      <c r="D9" s="15">
        <v>3769.7640000000001</v>
      </c>
      <c r="E9" s="16">
        <v>4759.0894582600004</v>
      </c>
      <c r="F9" s="3" t="s">
        <v>11</v>
      </c>
    </row>
    <row r="10" spans="1:6" ht="16.5" thickBot="1">
      <c r="A10" s="10" t="s">
        <v>12</v>
      </c>
      <c r="B10" s="14">
        <v>65.003</v>
      </c>
      <c r="C10" s="14">
        <v>228.54089999999999</v>
      </c>
      <c r="D10" s="15">
        <v>98.721000000000004</v>
      </c>
      <c r="E10" s="16">
        <v>271.85889475000005</v>
      </c>
      <c r="F10" s="3" t="s">
        <v>13</v>
      </c>
    </row>
    <row r="11" spans="1:6" ht="16.5" thickBot="1">
      <c r="A11" s="8" t="s">
        <v>18</v>
      </c>
      <c r="B11" s="13">
        <v>38824.978000000003</v>
      </c>
      <c r="C11" s="13">
        <v>108775.20195</v>
      </c>
      <c r="D11" s="17">
        <v>36007.902000000009</v>
      </c>
      <c r="E11" s="12">
        <v>116288.72085286002</v>
      </c>
      <c r="F11" s="3" t="s">
        <v>15</v>
      </c>
    </row>
    <row r="12" spans="1:6" ht="16.5" thickBot="1">
      <c r="A12" s="5" t="s">
        <v>16</v>
      </c>
      <c r="B12" s="6">
        <f>SUM(B7:B11)</f>
        <v>44334</v>
      </c>
      <c r="C12" s="6">
        <f>SUM(C7:C11)</f>
        <v>116399</v>
      </c>
      <c r="D12" s="6">
        <v>40306.85100000001</v>
      </c>
      <c r="E12" s="6">
        <v>121811.32444630002</v>
      </c>
      <c r="F12" s="5" t="s">
        <v>17</v>
      </c>
    </row>
    <row r="13" spans="1:6" ht="15.75">
      <c r="A13" s="18"/>
      <c r="B13" s="19"/>
      <c r="C13" s="19"/>
      <c r="D13" s="19"/>
      <c r="E13" s="19"/>
      <c r="F13" s="18"/>
    </row>
  </sheetData>
  <mergeCells count="3"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13970" divId="T86_13970" sourceType="range" sourceRef="A1:G15" destinationFile="D:\AOAD WEBSITE\2021\8\29\FYB12\HTML\T8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2021-09-05T12:51:36Z</dcterms:modified>
</cp:coreProperties>
</file>